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8\18 RK\1079\"/>
    </mc:Choice>
  </mc:AlternateContent>
  <bookViews>
    <workbookView xWindow="0" yWindow="0" windowWidth="28800" windowHeight="12435"/>
  </bookViews>
  <sheets>
    <sheet name="tab. 3 ÚZ 33070" sheetId="1" r:id="rId1"/>
  </sheets>
  <definedNames>
    <definedName name="_xlnm._FilterDatabase" localSheetId="0" hidden="1">'tab. 3 ÚZ 33070'!$A$8:$J$14</definedName>
    <definedName name="_xlnm.Print_Titles" localSheetId="0">'tab. 3 ÚZ 33070'!$A:$D,'tab. 3 ÚZ 33070'!$2:$7</definedName>
    <definedName name="_xlnm.Print_Area" localSheetId="0">'tab. 3 ÚZ 33070'!$A$2:$K$12</definedName>
    <definedName name="Z_1D2B0BDC_26EF_4D09_A6D0_48937A690F9C_.wvu.FilterData" localSheetId="0" hidden="1">'tab. 3 ÚZ 33070'!$C$8:$G$11</definedName>
    <definedName name="Z_1D2B0BDC_26EF_4D09_A6D0_48937A690F9C_.wvu.PrintTitles" localSheetId="0" hidden="1">'tab. 3 ÚZ 33070'!$A:$D,'tab. 3 ÚZ 33070'!$5:$7</definedName>
    <definedName name="Z_1D2B0BDC_26EF_4D09_A6D0_48937A690F9C_.wvu.Rows" localSheetId="0" hidden="1">'tab. 3 ÚZ 33070'!$1:$1</definedName>
    <definedName name="Z_484793CB_6DA9_4889_8614_FA5153E1A626_.wvu.Cols" localSheetId="0" hidden="1">'tab. 3 ÚZ 33070'!#REF!</definedName>
    <definedName name="Z_484793CB_6DA9_4889_8614_FA5153E1A626_.wvu.FilterData" localSheetId="0" hidden="1">'tab. 3 ÚZ 33070'!$C$8:$G$11</definedName>
    <definedName name="Z_484793CB_6DA9_4889_8614_FA5153E1A626_.wvu.PrintTitles" localSheetId="0" hidden="1">'tab. 3 ÚZ 33070'!$A:$D,'tab. 3 ÚZ 33070'!$5:$7</definedName>
    <definedName name="Z_484793CB_6DA9_4889_8614_FA5153E1A626_.wvu.Rows" localSheetId="0" hidden="1">'tab. 3 ÚZ 33070'!$1:$1</definedName>
    <definedName name="Z_4AA0DBC8_16FD_47E6_921F_20E2E1D8F6F9_.wvu.FilterData" localSheetId="0" hidden="1">'tab. 3 ÚZ 33070'!$C$8:$G$11</definedName>
    <definedName name="Z_4AA0DBC8_16FD_47E6_921F_20E2E1D8F6F9_.wvu.PrintTitles" localSheetId="0" hidden="1">'tab. 3 ÚZ 33070'!$A:$D,'tab. 3 ÚZ 33070'!$5:$7</definedName>
    <definedName name="Z_4AA0DBC8_16FD_47E6_921F_20E2E1D8F6F9_.wvu.Rows" localSheetId="0" hidden="1">'tab. 3 ÚZ 33070'!$1:$1</definedName>
    <definedName name="Z_7EA42584_CA23_47CA_9BEF_957A7C67975D_.wvu.FilterData" localSheetId="0" hidden="1">'tab. 3 ÚZ 33070'!$C$8:$G$11</definedName>
    <definedName name="Z_82B34C31_2F49_4F4A_8243_844BB13C0C58_.wvu.Cols" localSheetId="0" hidden="1">'tab. 3 ÚZ 33070'!$D:$D</definedName>
    <definedName name="Z_82B34C31_2F49_4F4A_8243_844BB13C0C58_.wvu.FilterData" localSheetId="0" hidden="1">'tab. 3 ÚZ 33070'!$C$8:$G$14</definedName>
    <definedName name="Z_82B34C31_2F49_4F4A_8243_844BB13C0C58_.wvu.PrintTitles" localSheetId="0" hidden="1">'tab. 3 ÚZ 33070'!$A:$D,'tab. 3 ÚZ 33070'!$5:$7</definedName>
    <definedName name="Z_82B34C31_2F49_4F4A_8243_844BB13C0C58_.wvu.Rows" localSheetId="0" hidden="1">'tab. 3 ÚZ 33070'!$1:$1</definedName>
    <definedName name="Z_975AD9BC_8EF9_4CBC_BF07_6795F844B874_.wvu.FilterData" localSheetId="0" hidden="1">'tab. 3 ÚZ 33070'!$A$8:$D$11</definedName>
    <definedName name="Z_E268ED71_31B4_4382_98E8_6645B18BCDEB_.wvu.Cols" localSheetId="0" hidden="1">'tab. 3 ÚZ 33070'!#REF!</definedName>
    <definedName name="Z_E268ED71_31B4_4382_98E8_6645B18BCDEB_.wvu.FilterData" localSheetId="0" hidden="1">'tab. 3 ÚZ 33070'!$A$8:$D$11</definedName>
    <definedName name="Z_E268ED71_31B4_4382_98E8_6645B18BCDEB_.wvu.PrintTitles" localSheetId="0" hidden="1">'tab. 3 ÚZ 33070'!$A:$D,'tab. 3 ÚZ 33070'!$5:$7</definedName>
    <definedName name="Z_EEACF33C_96CB_4C02_9AA7_C04140AEA46B_.wvu.Cols" localSheetId="0" hidden="1">'tab. 3 ÚZ 33070'!$D:$D</definedName>
    <definedName name="Z_EEACF33C_96CB_4C02_9AA7_C04140AEA46B_.wvu.FilterData" localSheetId="0" hidden="1">'tab. 3 ÚZ 33070'!$A$8:$D$11</definedName>
    <definedName name="Z_F05FF7A4_E7B5_4072_B82B_D6896EE69A26_.wvu.FilterData" localSheetId="0" hidden="1">'tab. 3 ÚZ 33070'!$C$8:$G$11</definedName>
  </definedNames>
  <calcPr calcId="152511"/>
  <customWorkbookViews>
    <customWorkbookView name="Skoupilová Dagmar Ing. – osobní zobrazení" guid="{1D2B0BDC-26EF-4D09-A6D0-48937A690F9C}" mergeInterval="0" personalView="1" yWindow="100" windowWidth="1920" windowHeight="968" activeSheetId="1"/>
    <customWorkbookView name="213 – osobní zobrazení" guid="{4AA0DBC8-16FD-47E6-921F-20E2E1D8F6F9}" mergeInterval="0" personalView="1" maximized="1" xWindow="-8" yWindow="-8" windowWidth="1936" windowHeight="1056" activeSheetId="1"/>
    <customWorkbookView name="Pražáková Markéta – osobní zobrazení" guid="{484793CB-6DA9-4889-8614-FA5153E1A626}" mergeInterval="0" personalView="1" maximized="1" xWindow="-8" yWindow="-8" windowWidth="1936" windowHeight="1056" activeSheetId="1"/>
    <customWorkbookView name="340 – osobní zobrazení" guid="{EEACF33C-96CB-4C02-9AA7-C04140AEA46B}" mergeInterval="0" personalView="1" maximized="1" xWindow="-8" yWindow="-8" windowWidth="1616" windowHeight="876" activeSheetId="1"/>
    <customWorkbookView name="Věra Neumannová – osobní zobrazení" guid="{E268ED71-31B4-4382-98E8-6645B18BCDEB}" mergeInterval="0" personalView="1" maximized="1" xWindow="-8" yWindow="-8" windowWidth="1936" windowHeight="1056" activeSheetId="1"/>
    <customWorkbookView name="Jarkovský Václav Ing. – osobní zobrazení" guid="{82B34C31-2F49-4F4A-8243-844BB13C0C58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K11" i="1" l="1"/>
  <c r="K9" i="1"/>
  <c r="K10" i="1"/>
  <c r="I11" i="1" l="1"/>
  <c r="I10" i="1"/>
  <c r="I9" i="1"/>
</calcChain>
</file>

<file path=xl/sharedStrings.xml><?xml version="1.0" encoding="utf-8"?>
<sst xmlns="http://schemas.openxmlformats.org/spreadsheetml/2006/main" count="23" uniqueCount="22">
  <si>
    <t>č. org.</t>
  </si>
  <si>
    <t>příspěvková organizace</t>
  </si>
  <si>
    <t>IČO PO</t>
  </si>
  <si>
    <t>Základní škola V. Hejny Červený Kostelec, Komenského 540, okres Náchod</t>
  </si>
  <si>
    <t>Základní škola Dobré, okres Rychnov nad Kněžnou</t>
  </si>
  <si>
    <t>Základní škola a Mateřská škola, Batňovice, okres Trutnov</t>
  </si>
  <si>
    <t/>
  </si>
  <si>
    <t>ODPA</t>
  </si>
  <si>
    <t>počet km</t>
  </si>
  <si>
    <t xml:space="preserve">Podpora výuky plavání v základních školách v roce 2018 (II. etapa), čj. MŠMT-21088/2017-1; UZ 33 070  </t>
  </si>
  <si>
    <t>rozpis II. etapa</t>
  </si>
  <si>
    <t>výsledný upravený ONIV</t>
  </si>
  <si>
    <t>úprava dotace</t>
  </si>
  <si>
    <t>částky v tis. Kč</t>
  </si>
  <si>
    <t>ukazatele upravené o dodatečné vratky dotace k 15.6. 2018</t>
  </si>
  <si>
    <t>Rada 25.6.2018</t>
  </si>
  <si>
    <t>tab. č. 3</t>
  </si>
  <si>
    <t>Vratky 
R.11.6.</t>
  </si>
  <si>
    <t>Vratky 
R.25.6.</t>
  </si>
  <si>
    <t>upravený ONIV po R 11.6.2018</t>
  </si>
  <si>
    <t>přidělená dotace 
ONIV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</si>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</sst>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000"/>
    <numFmt numFmtId="166" formatCode="0.000"/>
    <numFmt numFmtId="167" formatCode="0.0"/>
  </numFmts>
  <fonts count="18" x14ac:knownFonts="1">
    <font>
      <sz val="10"/>
      <color theme="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</font>
    <font>
      <b/>
      <sz val="9"/>
      <name val="Arial"/>
      <family val="2"/>
      <charset val="238"/>
    </font>
    <font>
      <b/>
      <sz val="10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1"/>
      <name val="Times New Roman CE"/>
      <family val="1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8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/>
    <xf numFmtId="0" fontId="6" fillId="0" borderId="0" xfId="0" applyFont="1" applyAlignment="1">
      <alignment wrapText="1"/>
    </xf>
    <xf numFmtId="0" fontId="11" fillId="0" borderId="0" xfId="1" applyFont="1" applyBorder="1"/>
    <xf numFmtId="0" fontId="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/>
    <xf numFmtId="0" fontId="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/>
    <xf numFmtId="0" fontId="0" fillId="0" borderId="1" xfId="0" applyBorder="1" applyAlignment="1">
      <alignment horizontal="center" vertical="center" wrapText="1"/>
    </xf>
    <xf numFmtId="0" fontId="14" fillId="0" borderId="0" xfId="0" applyFont="1"/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15" fillId="0" borderId="0" xfId="0" applyFont="1"/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166" fontId="0" fillId="0" borderId="0" xfId="0" applyNumberFormat="1"/>
    <xf numFmtId="166" fontId="1" fillId="0" borderId="8" xfId="0" applyNumberFormat="1" applyFont="1" applyFill="1" applyBorder="1" applyAlignment="1">
      <alignment horizontal="center" vertical="center" wrapText="1"/>
    </xf>
    <xf numFmtId="166" fontId="15" fillId="0" borderId="0" xfId="0" applyNumberFormat="1" applyFont="1" applyBorder="1" applyAlignment="1">
      <alignment horizontal="center"/>
    </xf>
    <xf numFmtId="0" fontId="16" fillId="0" borderId="0" xfId="0" applyFont="1"/>
    <xf numFmtId="165" fontId="15" fillId="0" borderId="0" xfId="0" applyNumberFormat="1" applyFont="1" applyBorder="1" applyAlignment="1">
      <alignment horizontal="center"/>
    </xf>
    <xf numFmtId="0" fontId="0" fillId="0" borderId="10" xfId="0" applyBorder="1"/>
    <xf numFmtId="0" fontId="0" fillId="0" borderId="11" xfId="0" applyBorder="1" applyAlignment="1">
      <alignment horizontal="center" vertical="center"/>
    </xf>
    <xf numFmtId="167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0" fillId="0" borderId="0" xfId="0" applyBorder="1"/>
    <xf numFmtId="166" fontId="0" fillId="0" borderId="13" xfId="0" applyNumberFormat="1" applyBorder="1"/>
    <xf numFmtId="166" fontId="0" fillId="0" borderId="14" xfId="0" applyNumberForma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6" fontId="0" fillId="0" borderId="16" xfId="0" applyNumberForma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3" xfId="0" applyFont="1" applyBorder="1"/>
    <xf numFmtId="0" fontId="15" fillId="0" borderId="4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0" fontId="15" fillId="0" borderId="19" xfId="0" applyFont="1" applyBorder="1"/>
    <xf numFmtId="0" fontId="15" fillId="0" borderId="14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</cellXfs>
  <cellStyles count="2">
    <cellStyle name="Normální" xfId="0" builtinId="0"/>
    <cellStyle name="normální_Vrchlabí" xfId="1"/>
  </cellStyles>
  <dxfs count="0"/>
  <tableStyles count="0" defaultTableStyle="TableStyleMedium2" defaultPivotStyle="PivotStyleLight16"/>
  <colors>
    <mruColors>
      <color rgb="FFCCFFCC"/>
      <color rgb="FF92D050"/>
      <color rgb="FFFFBDFF"/>
      <color rgb="FFFFE5FF"/>
      <color rgb="FFFFA3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topLeftCell="A2" zoomScale="90" zoomScaleNormal="90" zoomScaleSheetLayoutView="80" workbookViewId="0">
      <pane xSplit="3" ySplit="6" topLeftCell="E8" activePane="bottomRight" state="frozen"/>
      <selection activeCell="A2" sqref="A2"/>
      <selection pane="topRight" activeCell="D2" sqref="D2"/>
      <selection pane="bottomLeft" activeCell="A8" sqref="A8"/>
      <selection pane="bottomRight" activeCell="C3" sqref="C3"/>
    </sheetView>
  </sheetViews>
  <sheetFormatPr defaultRowHeight="12.75" outlineLevelCol="1" x14ac:dyDescent="0.2"/>
  <cols>
    <col min="1" max="1" width="5.85546875" customWidth="1"/>
    <col min="2" max="2" width="7" customWidth="1"/>
    <col min="3" max="3" width="58.85546875" customWidth="1"/>
    <col min="4" max="4" width="11" hidden="1" customWidth="1" outlineLevel="1"/>
    <col min="5" max="5" width="9.140625" collapsed="1"/>
    <col min="6" max="6" width="12.42578125" style="36" customWidth="1"/>
    <col min="7" max="7" width="3.42578125" customWidth="1"/>
    <col min="8" max="8" width="12" customWidth="1"/>
    <col min="9" max="9" width="12.42578125" customWidth="1"/>
    <col min="10" max="10" width="13.28515625" customWidth="1"/>
    <col min="11" max="11" width="14.7109375" customWidth="1"/>
    <col min="12" max="12" width="21.7109375" customWidth="1"/>
  </cols>
  <sheetData>
    <row r="1" spans="1:14" hidden="1" x14ac:dyDescent="0.2">
      <c r="F1"/>
    </row>
    <row r="2" spans="1:14" ht="15" x14ac:dyDescent="0.25">
      <c r="J2" s="18"/>
      <c r="K2" s="31" t="s">
        <v>16</v>
      </c>
      <c r="L2" s="19"/>
      <c r="M2" s="19"/>
      <c r="N2" s="20"/>
    </row>
    <row r="3" spans="1:14" ht="15.75" x14ac:dyDescent="0.25">
      <c r="A3" s="15" t="s">
        <v>9</v>
      </c>
      <c r="J3" s="18"/>
      <c r="K3" s="19"/>
      <c r="L3" s="19"/>
      <c r="M3" s="19"/>
      <c r="N3" s="20"/>
    </row>
    <row r="4" spans="1:14" ht="15" x14ac:dyDescent="0.25">
      <c r="A4" t="s">
        <v>14</v>
      </c>
      <c r="J4" s="18"/>
      <c r="K4" s="19"/>
      <c r="L4" s="19"/>
      <c r="M4" s="19"/>
      <c r="N4" s="21"/>
    </row>
    <row r="5" spans="1:14" ht="15" x14ac:dyDescent="0.25">
      <c r="J5" s="18"/>
      <c r="K5" s="19"/>
      <c r="L5" s="19"/>
      <c r="M5" s="19"/>
      <c r="N5" s="20"/>
    </row>
    <row r="6" spans="1:14" ht="19.5" customHeight="1" thickBot="1" x14ac:dyDescent="0.3">
      <c r="A6" s="39" t="s">
        <v>15</v>
      </c>
      <c r="E6" s="32" t="s">
        <v>10</v>
      </c>
      <c r="H6" s="32" t="s">
        <v>12</v>
      </c>
      <c r="I6" s="26"/>
      <c r="J6" s="18"/>
      <c r="K6" s="31" t="s">
        <v>13</v>
      </c>
      <c r="L6" s="19"/>
      <c r="M6" s="19"/>
      <c r="N6" s="20"/>
    </row>
    <row r="7" spans="1:14" ht="41.25" customHeight="1" thickBot="1" x14ac:dyDescent="0.3">
      <c r="A7" s="13" t="s">
        <v>0</v>
      </c>
      <c r="B7" s="34" t="s">
        <v>7</v>
      </c>
      <c r="C7" s="33" t="s">
        <v>1</v>
      </c>
      <c r="D7" s="57" t="s">
        <v>2</v>
      </c>
      <c r="E7" s="58" t="s">
        <v>8</v>
      </c>
      <c r="F7" s="37" t="s">
        <v>20</v>
      </c>
      <c r="H7" s="25" t="s">
        <v>17</v>
      </c>
      <c r="I7" s="62" t="s">
        <v>19</v>
      </c>
      <c r="J7" s="66" t="s">
        <v>18</v>
      </c>
      <c r="K7" s="53" t="s">
        <v>11</v>
      </c>
      <c r="L7" s="19"/>
      <c r="M7" s="19"/>
      <c r="N7" s="20"/>
    </row>
    <row r="8" spans="1:14" ht="9" customHeight="1" x14ac:dyDescent="0.25">
      <c r="A8" s="1"/>
      <c r="B8" s="2"/>
      <c r="C8" s="2"/>
      <c r="D8" s="2"/>
      <c r="E8" s="46"/>
      <c r="F8" s="47"/>
      <c r="H8" s="41"/>
      <c r="I8" s="54"/>
      <c r="J8" s="65"/>
      <c r="K8" s="59"/>
      <c r="L8" s="19"/>
      <c r="M8" s="19"/>
      <c r="N8" s="20"/>
    </row>
    <row r="9" spans="1:14" ht="30" x14ac:dyDescent="0.25">
      <c r="A9" s="3">
        <v>7443</v>
      </c>
      <c r="B9" s="27">
        <v>3113</v>
      </c>
      <c r="C9" s="4" t="s">
        <v>3</v>
      </c>
      <c r="D9" s="5">
        <v>75016273</v>
      </c>
      <c r="E9" s="29">
        <v>854</v>
      </c>
      <c r="F9" s="48">
        <v>29.89</v>
      </c>
      <c r="G9" s="30"/>
      <c r="H9" s="42"/>
      <c r="I9" s="55">
        <f t="shared" ref="I9" si="0">F9-H9</f>
        <v>29.89</v>
      </c>
      <c r="J9" s="63">
        <v>5.8239999999999998</v>
      </c>
      <c r="K9" s="60">
        <f t="shared" ref="K9" si="1">I9-J9</f>
        <v>24.066000000000003</v>
      </c>
      <c r="L9" s="22"/>
      <c r="M9" s="22"/>
      <c r="N9" s="23"/>
    </row>
    <row r="10" spans="1:14" ht="21" customHeight="1" x14ac:dyDescent="0.25">
      <c r="A10" s="3">
        <v>7616</v>
      </c>
      <c r="B10" s="27">
        <v>3113</v>
      </c>
      <c r="C10" s="4" t="s">
        <v>4</v>
      </c>
      <c r="D10" s="5">
        <v>70979723</v>
      </c>
      <c r="E10" s="29">
        <v>240</v>
      </c>
      <c r="F10" s="48">
        <v>8.4</v>
      </c>
      <c r="G10" s="30"/>
      <c r="H10" s="43">
        <v>8</v>
      </c>
      <c r="I10" s="55">
        <f t="shared" ref="I10" si="2">F10-H10</f>
        <v>0.40000000000000036</v>
      </c>
      <c r="J10" s="63">
        <v>0.4</v>
      </c>
      <c r="K10" s="60">
        <f>I10-J10</f>
        <v>0</v>
      </c>
      <c r="L10" s="17"/>
      <c r="M10" s="17"/>
      <c r="N10" s="20"/>
    </row>
    <row r="11" spans="1:14" ht="21" customHeight="1" thickBot="1" x14ac:dyDescent="0.25">
      <c r="A11" s="49">
        <v>7849</v>
      </c>
      <c r="B11" s="50">
        <v>3117</v>
      </c>
      <c r="C11" s="6" t="s">
        <v>5</v>
      </c>
      <c r="D11" s="7">
        <v>75015536</v>
      </c>
      <c r="E11" s="51">
        <v>520</v>
      </c>
      <c r="F11" s="52">
        <v>18.2</v>
      </c>
      <c r="G11" s="30"/>
      <c r="H11" s="44"/>
      <c r="I11" s="56">
        <f t="shared" ref="I11" si="3">F11-H11</f>
        <v>18.2</v>
      </c>
      <c r="J11" s="64">
        <v>0.45700000000000002</v>
      </c>
      <c r="K11" s="61">
        <f t="shared" ref="K11" si="4">I11-J11</f>
        <v>17.742999999999999</v>
      </c>
      <c r="L11" s="24"/>
      <c r="M11" s="24"/>
      <c r="N11" s="20"/>
    </row>
    <row r="12" spans="1:14" ht="18" customHeight="1" x14ac:dyDescent="0.2">
      <c r="A12" s="8"/>
      <c r="B12" s="28"/>
      <c r="C12" s="14" t="s">
        <v>21</v>
      </c>
      <c r="D12" s="45"/>
      <c r="E12" s="35"/>
      <c r="F12" s="38"/>
      <c r="G12" s="35"/>
      <c r="H12" s="35"/>
      <c r="I12" s="40"/>
      <c r="J12" s="67">
        <f>SUM(J9:J11)</f>
        <v>6.681</v>
      </c>
    </row>
    <row r="13" spans="1:14" x14ac:dyDescent="0.2">
      <c r="A13" s="8"/>
      <c r="B13" s="28"/>
      <c r="C13" s="9" t="s">
        <v>6</v>
      </c>
      <c r="D13" s="10"/>
      <c r="F13"/>
    </row>
    <row r="14" spans="1:14" x14ac:dyDescent="0.2">
      <c r="A14" s="8"/>
      <c r="B14" s="28"/>
      <c r="C14" s="9" t="s">
        <v>6</v>
      </c>
      <c r="D14" s="10"/>
      <c r="F14"/>
    </row>
    <row r="15" spans="1:14" ht="24" customHeight="1" x14ac:dyDescent="0.2">
      <c r="A15" s="11"/>
      <c r="B15" s="12"/>
      <c r="C15" s="16"/>
      <c r="D15" s="12"/>
    </row>
    <row r="16" spans="1:14" x14ac:dyDescent="0.2">
      <c r="A16" s="11"/>
      <c r="B16" s="12"/>
      <c r="C16" s="12"/>
      <c r="D16" s="12"/>
    </row>
    <row r="17" spans="1:4" ht="27.75" customHeight="1" x14ac:dyDescent="0.2">
      <c r="A17" s="11"/>
      <c r="B17" s="12"/>
      <c r="C17" s="12"/>
      <c r="D17" s="12"/>
    </row>
    <row r="18" spans="1:4" x14ac:dyDescent="0.2">
      <c r="A18" s="11"/>
      <c r="B18" s="12"/>
      <c r="C18" s="12"/>
      <c r="D18" s="12"/>
    </row>
    <row r="19" spans="1:4" x14ac:dyDescent="0.2">
      <c r="A19" s="11"/>
      <c r="B19" s="12"/>
      <c r="C19" s="12"/>
      <c r="D19" s="12"/>
    </row>
    <row r="20" spans="1:4" x14ac:dyDescent="0.2">
      <c r="A20" s="11"/>
      <c r="B20" s="12"/>
      <c r="C20" s="12"/>
      <c r="D20" s="12"/>
    </row>
    <row r="21" spans="1:4" x14ac:dyDescent="0.2">
      <c r="A21" s="11"/>
      <c r="B21" s="12"/>
      <c r="C21" s="12"/>
      <c r="D21" s="12"/>
    </row>
    <row r="22" spans="1:4" x14ac:dyDescent="0.2">
      <c r="A22" s="11"/>
      <c r="B22" s="12"/>
      <c r="C22" s="12"/>
      <c r="D22" s="12"/>
    </row>
    <row r="23" spans="1:4" x14ac:dyDescent="0.2">
      <c r="A23" s="11"/>
      <c r="B23" s="12"/>
      <c r="C23" s="12"/>
      <c r="D23" s="12"/>
    </row>
    <row r="24" spans="1:4" x14ac:dyDescent="0.2">
      <c r="A24" s="11"/>
      <c r="B24" s="12"/>
      <c r="C24" s="12"/>
      <c r="D24" s="12"/>
    </row>
    <row r="25" spans="1:4" x14ac:dyDescent="0.2">
      <c r="A25" s="11"/>
      <c r="B25" s="12"/>
      <c r="C25" s="12"/>
      <c r="D25" s="12"/>
    </row>
    <row r="26" spans="1:4" x14ac:dyDescent="0.2">
      <c r="A26" s="11"/>
      <c r="B26" s="12"/>
      <c r="C26" s="12"/>
      <c r="D26" s="12"/>
    </row>
    <row r="27" spans="1:4" x14ac:dyDescent="0.2">
      <c r="A27" s="11"/>
      <c r="B27" s="12"/>
      <c r="C27" s="12"/>
      <c r="D27" s="12"/>
    </row>
    <row r="28" spans="1:4" x14ac:dyDescent="0.2">
      <c r="A28" s="11"/>
      <c r="B28" s="12"/>
      <c r="C28" s="12"/>
      <c r="D28" s="12"/>
    </row>
    <row r="29" spans="1:4" x14ac:dyDescent="0.2">
      <c r="A29" s="11"/>
      <c r="B29" s="12"/>
      <c r="C29" s="12"/>
      <c r="D29" s="12"/>
    </row>
    <row r="30" spans="1:4" x14ac:dyDescent="0.2">
      <c r="A30" s="11"/>
      <c r="B30" s="12"/>
      <c r="C30" s="12"/>
      <c r="D30" s="12"/>
    </row>
    <row r="31" spans="1:4" x14ac:dyDescent="0.2">
      <c r="A31" s="11"/>
      <c r="B31" s="12"/>
      <c r="C31" s="12"/>
      <c r="D31" s="12"/>
    </row>
    <row r="32" spans="1:4" x14ac:dyDescent="0.2">
      <c r="A32" s="11"/>
      <c r="B32" s="12"/>
      <c r="C32" s="12"/>
      <c r="D32" s="12"/>
    </row>
    <row r="33" spans="1:4" x14ac:dyDescent="0.2">
      <c r="A33" s="11"/>
      <c r="B33" s="12"/>
      <c r="C33" s="12"/>
      <c r="D33" s="12"/>
    </row>
    <row r="34" spans="1:4" x14ac:dyDescent="0.2">
      <c r="A34" s="11"/>
      <c r="C34" s="12"/>
      <c r="D34" s="12"/>
    </row>
    <row r="35" spans="1:4" x14ac:dyDescent="0.2">
      <c r="A35" s="11"/>
      <c r="C35" s="12"/>
      <c r="D35" s="12"/>
    </row>
    <row r="36" spans="1:4" x14ac:dyDescent="0.2">
      <c r="A36" s="11"/>
      <c r="C36" s="12"/>
      <c r="D36" s="12"/>
    </row>
    <row r="37" spans="1:4" x14ac:dyDescent="0.2">
      <c r="A37" s="11"/>
      <c r="C37" s="12"/>
      <c r="D37" s="12"/>
    </row>
    <row r="38" spans="1:4" x14ac:dyDescent="0.2">
      <c r="A38" s="11"/>
      <c r="C38" s="12"/>
      <c r="D38" s="12"/>
    </row>
    <row r="39" spans="1:4" x14ac:dyDescent="0.2">
      <c r="A39" s="11"/>
      <c r="C39" s="12"/>
      <c r="D39" s="12"/>
    </row>
    <row r="40" spans="1:4" x14ac:dyDescent="0.2">
      <c r="A40" s="11"/>
      <c r="C40" s="12"/>
      <c r="D40" s="12"/>
    </row>
    <row r="41" spans="1:4" x14ac:dyDescent="0.2">
      <c r="C41" s="12"/>
      <c r="D41" s="12"/>
    </row>
    <row r="42" spans="1:4" x14ac:dyDescent="0.2">
      <c r="C42" s="12"/>
      <c r="D42" s="12"/>
    </row>
    <row r="43" spans="1:4" x14ac:dyDescent="0.2">
      <c r="C43" s="12"/>
      <c r="D43" s="12"/>
    </row>
    <row r="44" spans="1:4" x14ac:dyDescent="0.2">
      <c r="C44" s="12"/>
      <c r="D44" s="12"/>
    </row>
    <row r="45" spans="1:4" x14ac:dyDescent="0.2">
      <c r="C45" s="12"/>
      <c r="D45" s="12"/>
    </row>
    <row r="46" spans="1:4" x14ac:dyDescent="0.2">
      <c r="C46" s="12"/>
      <c r="D46" s="12"/>
    </row>
    <row r="47" spans="1:4" x14ac:dyDescent="0.2">
      <c r="C47" s="12"/>
      <c r="D47" s="12"/>
    </row>
    <row r="48" spans="1:4" x14ac:dyDescent="0.2">
      <c r="C48" s="12"/>
      <c r="D48" s="12"/>
    </row>
    <row r="49" spans="3:4" x14ac:dyDescent="0.2">
      <c r="C49" s="12"/>
      <c r="D49" s="12"/>
    </row>
    <row r="50" spans="3:4" x14ac:dyDescent="0.2">
      <c r="C50" s="12"/>
      <c r="D50" s="12"/>
    </row>
    <row r="51" spans="3:4" x14ac:dyDescent="0.2">
      <c r="C51" s="12"/>
      <c r="D51" s="12"/>
    </row>
    <row r="52" spans="3:4" x14ac:dyDescent="0.2">
      <c r="C52" s="12"/>
      <c r="D52" s="12"/>
    </row>
    <row r="53" spans="3:4" x14ac:dyDescent="0.2">
      <c r="C53" s="12"/>
      <c r="D53" s="12"/>
    </row>
    <row r="54" spans="3:4" x14ac:dyDescent="0.2">
      <c r="C54" s="12"/>
      <c r="D54" s="12"/>
    </row>
    <row r="55" spans="3:4" x14ac:dyDescent="0.2">
      <c r="C55" s="12"/>
      <c r="D55" s="12"/>
    </row>
    <row r="56" spans="3:4" x14ac:dyDescent="0.2">
      <c r="C56" s="12"/>
      <c r="D56" s="12"/>
    </row>
    <row r="57" spans="3:4" x14ac:dyDescent="0.2">
      <c r="C57" s="12"/>
      <c r="D57" s="12"/>
    </row>
    <row r="58" spans="3:4" x14ac:dyDescent="0.2">
      <c r="C58" s="12"/>
      <c r="D58" s="12"/>
    </row>
    <row r="59" spans="3:4" x14ac:dyDescent="0.2">
      <c r="C59" s="12"/>
      <c r="D59" s="12"/>
    </row>
    <row r="60" spans="3:4" x14ac:dyDescent="0.2">
      <c r="C60" s="12"/>
      <c r="D60" s="12"/>
    </row>
    <row r="61" spans="3:4" x14ac:dyDescent="0.2">
      <c r="C61" s="12"/>
      <c r="D61" s="12"/>
    </row>
    <row r="62" spans="3:4" x14ac:dyDescent="0.2">
      <c r="C62" s="12"/>
      <c r="D62" s="12"/>
    </row>
    <row r="63" spans="3:4" x14ac:dyDescent="0.2">
      <c r="C63" s="12"/>
      <c r="D63" s="12"/>
    </row>
    <row r="64" spans="3:4" x14ac:dyDescent="0.2">
      <c r="C64" s="12"/>
      <c r="D64" s="12"/>
    </row>
    <row r="65" spans="3:4" x14ac:dyDescent="0.2">
      <c r="C65" s="12"/>
      <c r="D65" s="12"/>
    </row>
    <row r="66" spans="3:4" x14ac:dyDescent="0.2">
      <c r="C66" s="12"/>
      <c r="D66" s="12"/>
    </row>
  </sheetData>
  <customSheetViews>
    <customSheetView guid="{1D2B0BDC-26EF-4D09-A6D0-48937A690F9C}" scale="90" showPageBreaks="1" filter="1" showAutoFilter="1" hiddenRows="1" topLeftCell="A2">
      <pane xSplit="3" ySplit="43" topLeftCell="D151" activePane="bottomRight" state="frozen"/>
      <selection pane="bottomRight" activeCell="J151" sqref="J151"/>
      <pageMargins left="0" right="0" top="0.39370078740157483" bottom="0" header="0.31496062992125984" footer="0.31496062992125984"/>
      <pageSetup paperSize="9" scale="75" fitToHeight="0" orientation="portrait" r:id="rId1"/>
      <autoFilter ref="C8:H443">
        <filterColumn colId="5">
          <customFilters>
            <customFilter operator="notEqual" val=" "/>
          </customFilters>
        </filterColumn>
      </autoFilter>
    </customSheetView>
    <customSheetView guid="{4AA0DBC8-16FD-47E6-921F-20E2E1D8F6F9}" scale="90" filter="1" showAutoFilter="1" hiddenRows="1" topLeftCell="A2">
      <pane xSplit="3" ySplit="43" topLeftCell="D439" activePane="bottomRight" state="frozen"/>
      <selection pane="bottomRight" activeCell="P457" sqref="P457"/>
      <pageMargins left="0" right="0" top="0.39370078740157483" bottom="0" header="0.31496062992125984" footer="0.31496062992125984"/>
      <pageSetup paperSize="9" scale="75" fitToHeight="0" orientation="portrait" r:id="rId2"/>
      <autoFilter ref="C8:H443">
        <filterColumn colId="5">
          <customFilters>
            <customFilter operator="notEqual" val=" "/>
          </customFilters>
        </filterColumn>
      </autoFilter>
    </customSheetView>
    <customSheetView guid="{484793CB-6DA9-4889-8614-FA5153E1A626}" scale="90" filter="1" showAutoFilter="1" hiddenRows="1" topLeftCell="A2">
      <pane xSplit="3" ySplit="43" topLeftCell="D436" activePane="bottomRight" state="frozen"/>
      <selection pane="bottomRight" activeCell="I208" sqref="I208"/>
      <pageMargins left="0" right="0" top="0.39370078740157483" bottom="0" header="0.31496062992125984" footer="0.31496062992125984"/>
      <pageSetup paperSize="9" scale="75" fitToHeight="0" orientation="portrait" r:id="rId3"/>
      <autoFilter ref="C8:H443">
        <filterColumn colId="5">
          <customFilters>
            <customFilter operator="notEqual" val=" "/>
          </customFilters>
        </filterColumn>
      </autoFilter>
    </customSheetView>
    <customSheetView guid="{82B34C31-2F49-4F4A-8243-844BB13C0C58}" scale="90" showPageBreaks="1" filter="1" showAutoFilter="1" hiddenRows="1" hiddenColumns="1" topLeftCell="A2">
      <pane xSplit="3" ySplit="6" topLeftCell="E300" activePane="bottomRight" state="frozen"/>
      <selection pane="bottomRight" activeCell="J5" sqref="J5"/>
      <pageMargins left="0" right="0" top="0.39370078740157483" bottom="0" header="0.31496062992125984" footer="0.31496062992125984"/>
      <pageSetup paperSize="9" scale="75" fitToHeight="0" orientation="portrait" r:id="rId4"/>
      <autoFilter ref="C8:G446">
        <filterColumn colId="3">
          <customFilters>
            <customFilter operator="notEqual" val=" "/>
          </customFilters>
        </filterColumn>
      </autoFilter>
    </customSheetView>
  </customSheetViews>
  <pageMargins left="0.47244094488188981" right="0" top="0.61" bottom="0.51181102362204722" header="0.44" footer="0.23622047244094491"/>
  <pageSetup paperSize="9" scale="80" fitToHeight="0" orientation="landscape" r:id="rId5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3 ÚZ 33070</vt:lpstr>
      <vt:lpstr>'tab. 3 ÚZ 33070'!Názvy_tisku</vt:lpstr>
      <vt:lpstr>'tab. 3 ÚZ 33070'!Oblast_tisku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2018-06-13T12:13:18Z</cp:lastPrinted>
  <dcterms:created xsi:type="dcterms:W3CDTF">2017-01-09T18:18:58Z</dcterms:created>
  <dcterms:modified xsi:type="dcterms:W3CDTF">2018-06-29T07:53:50Z</dcterms:modified>
</cp:coreProperties>
</file>