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30" windowWidth="19320" windowHeight="10545"/>
  </bookViews>
  <sheets>
    <sheet name="vř" sheetId="1" r:id="rId1"/>
  </sheets>
  <calcPr calcId="145621"/>
</workbook>
</file>

<file path=xl/calcChain.xml><?xml version="1.0" encoding="utf-8"?>
<calcChain xmlns="http://schemas.openxmlformats.org/spreadsheetml/2006/main">
  <c r="D48" i="1"/>
  <c r="D47"/>
</calcChain>
</file>

<file path=xl/sharedStrings.xml><?xml version="1.0" encoding="utf-8"?>
<sst xmlns="http://schemas.openxmlformats.org/spreadsheetml/2006/main" count="53" uniqueCount="52">
  <si>
    <t>Specifikace produktu a minimální požadavky</t>
  </si>
  <si>
    <t>Cens s DPH</t>
  </si>
  <si>
    <t>Počet Ks</t>
  </si>
  <si>
    <t>cena za 1 ks</t>
  </si>
  <si>
    <t>Učební sada pro výuku slunečních článků</t>
  </si>
  <si>
    <t>Piezoelektrický zdroj vysokého napětí s příslušenstvím</t>
  </si>
  <si>
    <t>Učební pomůcka pro výuku - Indukční elektrika</t>
  </si>
  <si>
    <t>Nabíječka baterií</t>
  </si>
  <si>
    <t>Model větrná elektrárna</t>
  </si>
  <si>
    <t>Model motor</t>
  </si>
  <si>
    <t>Model parního stroje</t>
  </si>
  <si>
    <t>Generátor na ruční pohon</t>
  </si>
  <si>
    <t>Učební pomůcka na pozorování magnetického pole</t>
  </si>
  <si>
    <t>Tellurium</t>
  </si>
  <si>
    <t>Model lidského oka</t>
  </si>
  <si>
    <t>Zrcadlo, parabolické</t>
  </si>
  <si>
    <t>Mřížkový spektroskop</t>
  </si>
  <si>
    <t>Učební pomůcka pro výuku optiky - kompletní magnetická optická sada</t>
  </si>
  <si>
    <t>Velká demonstrační ladička 1 Hz</t>
  </si>
  <si>
    <t>Velká pružina pro výuku kmitočtů</t>
  </si>
  <si>
    <t>Velká pružina pro výuku šíření kmitů</t>
  </si>
  <si>
    <t>Generátor vlnění</t>
  </si>
  <si>
    <t>Zavěšené koule</t>
  </si>
  <si>
    <t>Mechanická sada pro výuku kladkostroje</t>
  </si>
  <si>
    <t>Učební pomůcka pro výuku - Poloha těžiště</t>
  </si>
  <si>
    <t>Učební pomůcka pro výuku - Nakloněná rovina</t>
  </si>
  <si>
    <t>Vývěva pro výuku na ZŠ</t>
  </si>
  <si>
    <t>Magdeburské polokoule</t>
  </si>
  <si>
    <t>Vakuový zvon s ruční vývěvou</t>
  </si>
  <si>
    <t>Pascalova koule</t>
  </si>
  <si>
    <t>Žákovská souprava pro výuku - Elektřina - Musí obsahovat kompletní demonstrační jevy v oboru -elektřina- pro výuku dle osnov základní školy</t>
  </si>
  <si>
    <t>Žákovská souprava Energie - Musí obsahovat kompletní demonstrační jevy v oboru -energie- pro výuku dle osnov základní školy</t>
  </si>
  <si>
    <t>Žákovská souprava Mechanika  - Musí obsahovat kompletní demonstrační jevy v oboru -mechanika- pro výuku dle osnov základní školy</t>
  </si>
  <si>
    <t>Napěťový zdroj 24 V AC/DC</t>
  </si>
  <si>
    <t>Peltonova turbína s generátorem</t>
  </si>
  <si>
    <t>Pozorovací lupy - stereomikroskop - přenosné, napájení baterie</t>
  </si>
  <si>
    <t>Objektová foto-kamera, lupa</t>
  </si>
  <si>
    <t>Pozorovací stereomikroskop - celkové zvětšení 20x nebo 40x
osvětlení 10 W/12 V, napájení 230 V</t>
  </si>
  <si>
    <t>EXPERIMENTÁLNÍ SADA – ELEKTRICKÝ PROUD - sada pro výuku základů elektřiny vhodná i pro žáky I. stupně</t>
  </si>
  <si>
    <t>OBNOVITELNÉ ZDROJE ENERGIE – sada obsahující min. vodní turbinu, solární panel a větrnou elektrárnu.</t>
  </si>
  <si>
    <t>ELEKTŘINA A MAGNETISMUS - nejdůležitější podstaty elektřiny a magnetismu, vhodné i pro žáky I. stupně</t>
  </si>
  <si>
    <t>STAVEBNICE  - zapojovací obvody, zdroj baterie, vhodná i pro I. stupeň</t>
  </si>
  <si>
    <t>JEDNODUCHÉ STROJE - kladkostroj, nakloněná rovina, páka, kolona hřídeli a klín vhodná i pro I. stupeň</t>
  </si>
  <si>
    <t>ELEKTRICKÉ OBVODY  - stavebnice s deskou vhodná i pro žáky I. stupně, stavbenice bude obsahovat min. sada obsahuje žárovky s objímkami, vypínače, elektromotorek, baterie,spojovací kabely apod.</t>
  </si>
  <si>
    <t>METEROLOGICKÁ STANICE - teploměr, odměrný válec na srážky,kompas, ukazatel směru a síly větru včetně stojanu</t>
  </si>
  <si>
    <t>Měřič rychlosti větru</t>
  </si>
  <si>
    <t>Srážkoměr - Přesný srážkoměr, s milimetrovou stupnicí</t>
  </si>
  <si>
    <t>KOLOBĚH VODY V PŘÍRODĚ  - funkční model demonstrující koloběh vody v přírodě</t>
  </si>
  <si>
    <t>Celkem učební pomůcky:</t>
  </si>
  <si>
    <t>s DPH</t>
  </si>
  <si>
    <t>bez DPH</t>
  </si>
  <si>
    <t>Cena bez DPH</t>
  </si>
</sst>
</file>

<file path=xl/styles.xml><?xml version="1.0" encoding="utf-8"?>
<styleSheet xmlns="http://schemas.openxmlformats.org/spreadsheetml/2006/main">
  <numFmts count="4">
    <numFmt numFmtId="8" formatCode="#,##0.00\ &quot;Kč&quot;;[Red]\-#,##0.00\ &quot;Kč&quot;"/>
    <numFmt numFmtId="164" formatCode="#,##0.00\ &quot;Kč&quot;"/>
    <numFmt numFmtId="165" formatCode="#,##0\ &quot;Kč&quot;"/>
    <numFmt numFmtId="166" formatCode="#,##0.00&quot; &quot;[$Kč-405];[Red]&quot;-&quot;#,##0.00&quot; &quot;[$Kč-405]"/>
  </numFmts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EF1E6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0">
      <alignment horizontal="center"/>
    </xf>
    <xf numFmtId="0" fontId="6" fillId="0" borderId="0">
      <alignment horizontal="center" textRotation="90"/>
    </xf>
    <xf numFmtId="0" fontId="7" fillId="0" borderId="0"/>
    <xf numFmtId="166" fontId="7" fillId="0" borderId="0"/>
  </cellStyleXfs>
  <cellXfs count="35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 applyAlignment="1">
      <alignment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4" fillId="3" borderId="4" xfId="1" applyNumberFormat="1" applyFont="1" applyFill="1" applyBorder="1" applyAlignment="1">
      <alignment horizontal="left"/>
    </xf>
    <xf numFmtId="0" fontId="4" fillId="3" borderId="5" xfId="1" applyFont="1" applyFill="1" applyBorder="1" applyAlignment="1">
      <alignment wrapText="1"/>
    </xf>
    <xf numFmtId="164" fontId="4" fillId="4" borderId="5" xfId="1" applyNumberFormat="1" applyFont="1" applyFill="1" applyBorder="1" applyAlignment="1">
      <alignment horizontal="right"/>
    </xf>
    <xf numFmtId="0" fontId="4" fillId="5" borderId="5" xfId="0" applyFont="1" applyFill="1" applyBorder="1" applyAlignment="1">
      <alignment horizontal="center"/>
    </xf>
    <xf numFmtId="164" fontId="4" fillId="5" borderId="6" xfId="0" applyNumberFormat="1" applyFont="1" applyFill="1" applyBorder="1"/>
    <xf numFmtId="0" fontId="5" fillId="0" borderId="0" xfId="2"/>
    <xf numFmtId="0" fontId="4" fillId="3" borderId="5" xfId="1" applyFont="1" applyFill="1" applyBorder="1" applyAlignment="1">
      <alignment vertical="center" wrapText="1"/>
    </xf>
    <xf numFmtId="164" fontId="4" fillId="5" borderId="6" xfId="1" applyNumberFormat="1" applyFont="1" applyFill="1" applyBorder="1"/>
    <xf numFmtId="0" fontId="4" fillId="3" borderId="5" xfId="0" applyFont="1" applyFill="1" applyBorder="1" applyAlignment="1">
      <alignment wrapText="1"/>
    </xf>
    <xf numFmtId="165" fontId="4" fillId="4" borderId="5" xfId="0" applyNumberFormat="1" applyFont="1" applyFill="1" applyBorder="1"/>
    <xf numFmtId="0" fontId="4" fillId="3" borderId="5" xfId="0" applyFont="1" applyFill="1" applyBorder="1" applyAlignment="1">
      <alignment vertical="center" wrapText="1"/>
    </xf>
    <xf numFmtId="164" fontId="4" fillId="4" borderId="5" xfId="0" applyNumberFormat="1" applyFont="1" applyFill="1" applyBorder="1" applyAlignment="1">
      <alignment horizontal="right"/>
    </xf>
    <xf numFmtId="0" fontId="4" fillId="3" borderId="7" xfId="1" applyNumberFormat="1" applyFont="1" applyFill="1" applyBorder="1" applyAlignment="1">
      <alignment horizontal="left"/>
    </xf>
    <xf numFmtId="0" fontId="4" fillId="3" borderId="8" xfId="0" applyFont="1" applyFill="1" applyBorder="1" applyAlignment="1">
      <alignment wrapText="1"/>
    </xf>
    <xf numFmtId="164" fontId="4" fillId="4" borderId="8" xfId="0" applyNumberFormat="1" applyFont="1" applyFill="1" applyBorder="1" applyAlignment="1">
      <alignment horizontal="right"/>
    </xf>
    <xf numFmtId="0" fontId="4" fillId="5" borderId="8" xfId="0" applyFont="1" applyFill="1" applyBorder="1" applyAlignment="1">
      <alignment horizontal="center"/>
    </xf>
    <xf numFmtId="164" fontId="4" fillId="5" borderId="9" xfId="0" applyNumberFormat="1" applyFont="1" applyFill="1" applyBorder="1"/>
    <xf numFmtId="0" fontId="0" fillId="0" borderId="0" xfId="0" applyAlignment="1">
      <alignment wrapText="1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0" fontId="1" fillId="6" borderId="0" xfId="0" applyFont="1" applyFill="1"/>
    <xf numFmtId="0" fontId="1" fillId="6" borderId="0" xfId="0" applyFont="1" applyFill="1" applyAlignment="1">
      <alignment wrapText="1"/>
    </xf>
    <xf numFmtId="164" fontId="1" fillId="6" borderId="0" xfId="0" applyNumberFormat="1" applyFont="1" applyFill="1" applyAlignment="1">
      <alignment horizontal="right"/>
    </xf>
    <xf numFmtId="164" fontId="1" fillId="6" borderId="0" xfId="0" applyNumberFormat="1" applyFont="1" applyFill="1"/>
    <xf numFmtId="8" fontId="4" fillId="4" borderId="5" xfId="1" applyNumberFormat="1" applyFont="1" applyFill="1" applyBorder="1" applyAlignment="1">
      <alignment wrapText="1"/>
    </xf>
    <xf numFmtId="8" fontId="4" fillId="4" borderId="5" xfId="1" applyNumberFormat="1" applyFont="1" applyFill="1" applyBorder="1" applyAlignment="1">
      <alignment vertical="center" wrapText="1"/>
    </xf>
    <xf numFmtId="8" fontId="4" fillId="4" borderId="5" xfId="0" applyNumberFormat="1" applyFont="1" applyFill="1" applyBorder="1" applyAlignment="1">
      <alignment wrapText="1"/>
    </xf>
    <xf numFmtId="8" fontId="4" fillId="4" borderId="5" xfId="0" applyNumberFormat="1" applyFont="1" applyFill="1" applyBorder="1" applyAlignment="1">
      <alignment vertical="center" wrapText="1"/>
    </xf>
    <xf numFmtId="8" fontId="4" fillId="4" borderId="8" xfId="0" applyNumberFormat="1" applyFont="1" applyFill="1" applyBorder="1" applyAlignment="1">
      <alignment wrapText="1"/>
    </xf>
  </cellXfs>
  <cellStyles count="7">
    <cellStyle name="Heading" xfId="3"/>
    <cellStyle name="Heading1" xfId="4"/>
    <cellStyle name="Hypertextový odkaz" xfId="2" builtinId="8"/>
    <cellStyle name="normální" xfId="0" builtinId="0"/>
    <cellStyle name="Normální 2" xfId="1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8"/>
  <sheetViews>
    <sheetView tabSelected="1" topLeftCell="A37" workbookViewId="0">
      <selection activeCell="F2" sqref="F2"/>
    </sheetView>
  </sheetViews>
  <sheetFormatPr defaultRowHeight="15"/>
  <cols>
    <col min="1" max="1" width="3.85546875" customWidth="1"/>
    <col min="2" max="2" width="38.7109375" style="23" customWidth="1"/>
    <col min="3" max="3" width="11.85546875" style="23" customWidth="1"/>
    <col min="4" max="4" width="12.5703125" style="24" customWidth="1"/>
    <col min="6" max="6" width="11.28515625" style="25" customWidth="1"/>
  </cols>
  <sheetData>
    <row r="1" spans="1:7" ht="15.75" thickTop="1">
      <c r="A1" s="1"/>
      <c r="B1" s="2" t="s">
        <v>0</v>
      </c>
      <c r="C1" s="2" t="s">
        <v>51</v>
      </c>
      <c r="D1" s="3" t="s">
        <v>1</v>
      </c>
      <c r="E1" s="4" t="s">
        <v>2</v>
      </c>
      <c r="F1" s="5" t="s">
        <v>3</v>
      </c>
    </row>
    <row r="2" spans="1:7">
      <c r="A2" s="6">
        <v>1</v>
      </c>
      <c r="B2" s="7" t="s">
        <v>4</v>
      </c>
      <c r="C2" s="30"/>
      <c r="D2" s="8"/>
      <c r="E2" s="9">
        <v>1</v>
      </c>
      <c r="F2" s="10"/>
    </row>
    <row r="3" spans="1:7" ht="26.25">
      <c r="A3" s="6">
        <v>2</v>
      </c>
      <c r="B3" s="7" t="s">
        <v>5</v>
      </c>
      <c r="C3" s="30"/>
      <c r="D3" s="8"/>
      <c r="E3" s="9">
        <v>1</v>
      </c>
      <c r="F3" s="10"/>
    </row>
    <row r="4" spans="1:7">
      <c r="A4" s="6">
        <v>3</v>
      </c>
      <c r="B4" s="7" t="s">
        <v>6</v>
      </c>
      <c r="C4" s="30"/>
      <c r="D4" s="8"/>
      <c r="E4" s="9">
        <v>1</v>
      </c>
      <c r="F4" s="10"/>
    </row>
    <row r="5" spans="1:7">
      <c r="A5" s="6">
        <v>4</v>
      </c>
      <c r="B5" s="7" t="s">
        <v>7</v>
      </c>
      <c r="C5" s="30"/>
      <c r="D5" s="8"/>
      <c r="E5" s="9">
        <v>1</v>
      </c>
      <c r="F5" s="10"/>
    </row>
    <row r="6" spans="1:7">
      <c r="A6" s="6">
        <v>5</v>
      </c>
      <c r="B6" s="7" t="s">
        <v>8</v>
      </c>
      <c r="C6" s="30"/>
      <c r="D6" s="8"/>
      <c r="E6" s="9">
        <v>1</v>
      </c>
      <c r="F6" s="10"/>
      <c r="G6" s="11"/>
    </row>
    <row r="7" spans="1:7">
      <c r="A7" s="6">
        <v>6</v>
      </c>
      <c r="B7" s="7" t="s">
        <v>9</v>
      </c>
      <c r="C7" s="30"/>
      <c r="D7" s="8"/>
      <c r="E7" s="9">
        <v>1</v>
      </c>
      <c r="F7" s="10"/>
    </row>
    <row r="8" spans="1:7">
      <c r="A8" s="6">
        <v>7</v>
      </c>
      <c r="B8" s="7" t="s">
        <v>10</v>
      </c>
      <c r="C8" s="30"/>
      <c r="D8" s="8"/>
      <c r="E8" s="9">
        <v>1</v>
      </c>
      <c r="F8" s="10"/>
    </row>
    <row r="9" spans="1:7">
      <c r="A9" s="6">
        <v>8</v>
      </c>
      <c r="B9" s="7" t="s">
        <v>11</v>
      </c>
      <c r="C9" s="30"/>
      <c r="D9" s="8"/>
      <c r="E9" s="9">
        <v>1</v>
      </c>
      <c r="F9" s="10"/>
    </row>
    <row r="10" spans="1:7" ht="26.25">
      <c r="A10" s="6">
        <v>9</v>
      </c>
      <c r="B10" s="7" t="s">
        <v>12</v>
      </c>
      <c r="C10" s="30"/>
      <c r="D10" s="8"/>
      <c r="E10" s="9">
        <v>1</v>
      </c>
      <c r="F10" s="10"/>
    </row>
    <row r="11" spans="1:7">
      <c r="A11" s="6">
        <v>10</v>
      </c>
      <c r="B11" s="7" t="s">
        <v>13</v>
      </c>
      <c r="C11" s="30"/>
      <c r="D11" s="8"/>
      <c r="E11" s="9">
        <v>1</v>
      </c>
      <c r="F11" s="10"/>
    </row>
    <row r="12" spans="1:7">
      <c r="A12" s="6">
        <v>11</v>
      </c>
      <c r="B12" s="7" t="s">
        <v>14</v>
      </c>
      <c r="C12" s="30"/>
      <c r="D12" s="8"/>
      <c r="E12" s="9">
        <v>1</v>
      </c>
      <c r="F12" s="10"/>
    </row>
    <row r="13" spans="1:7">
      <c r="A13" s="6">
        <v>12</v>
      </c>
      <c r="B13" s="7" t="s">
        <v>15</v>
      </c>
      <c r="C13" s="30"/>
      <c r="D13" s="8"/>
      <c r="E13" s="9">
        <v>1</v>
      </c>
      <c r="F13" s="10"/>
    </row>
    <row r="14" spans="1:7">
      <c r="A14" s="6">
        <v>13</v>
      </c>
      <c r="B14" s="7" t="s">
        <v>16</v>
      </c>
      <c r="C14" s="30"/>
      <c r="D14" s="8"/>
      <c r="E14" s="9">
        <v>1</v>
      </c>
      <c r="F14" s="10"/>
    </row>
    <row r="15" spans="1:7" ht="26.25">
      <c r="A15" s="6">
        <v>14</v>
      </c>
      <c r="B15" s="7" t="s">
        <v>17</v>
      </c>
      <c r="C15" s="30"/>
      <c r="D15" s="8"/>
      <c r="E15" s="9">
        <v>1</v>
      </c>
      <c r="F15" s="10"/>
    </row>
    <row r="16" spans="1:7">
      <c r="A16" s="6">
        <v>15</v>
      </c>
      <c r="B16" s="7" t="s">
        <v>18</v>
      </c>
      <c r="C16" s="30"/>
      <c r="D16" s="8"/>
      <c r="E16" s="9">
        <v>1</v>
      </c>
      <c r="F16" s="10"/>
    </row>
    <row r="17" spans="1:6">
      <c r="A17" s="6">
        <v>16</v>
      </c>
      <c r="B17" s="7" t="s">
        <v>19</v>
      </c>
      <c r="C17" s="30"/>
      <c r="D17" s="8"/>
      <c r="E17" s="9">
        <v>1</v>
      </c>
      <c r="F17" s="10"/>
    </row>
    <row r="18" spans="1:6">
      <c r="A18" s="6">
        <v>17</v>
      </c>
      <c r="B18" s="7" t="s">
        <v>20</v>
      </c>
      <c r="C18" s="30"/>
      <c r="D18" s="8"/>
      <c r="E18" s="9">
        <v>1</v>
      </c>
      <c r="F18" s="10"/>
    </row>
    <row r="19" spans="1:6">
      <c r="A19" s="6">
        <v>18</v>
      </c>
      <c r="B19" s="7" t="s">
        <v>21</v>
      </c>
      <c r="C19" s="30"/>
      <c r="D19" s="8"/>
      <c r="E19" s="9">
        <v>1</v>
      </c>
      <c r="F19" s="10"/>
    </row>
    <row r="20" spans="1:6">
      <c r="A20" s="6">
        <v>19</v>
      </c>
      <c r="B20" s="7" t="s">
        <v>22</v>
      </c>
      <c r="C20" s="30"/>
      <c r="D20" s="8"/>
      <c r="E20" s="9">
        <v>1</v>
      </c>
      <c r="F20" s="10"/>
    </row>
    <row r="21" spans="1:6">
      <c r="A21" s="6">
        <v>20</v>
      </c>
      <c r="B21" s="7" t="s">
        <v>23</v>
      </c>
      <c r="C21" s="30"/>
      <c r="D21" s="8"/>
      <c r="E21" s="9">
        <v>1</v>
      </c>
      <c r="F21" s="10"/>
    </row>
    <row r="22" spans="1:6">
      <c r="A22" s="6">
        <v>21</v>
      </c>
      <c r="B22" s="7" t="s">
        <v>24</v>
      </c>
      <c r="C22" s="30"/>
      <c r="D22" s="8"/>
      <c r="E22" s="9">
        <v>1</v>
      </c>
      <c r="F22" s="10"/>
    </row>
    <row r="23" spans="1:6">
      <c r="A23" s="6">
        <v>22</v>
      </c>
      <c r="B23" s="7" t="s">
        <v>25</v>
      </c>
      <c r="C23" s="30"/>
      <c r="D23" s="8"/>
      <c r="E23" s="9">
        <v>1</v>
      </c>
      <c r="F23" s="10"/>
    </row>
    <row r="24" spans="1:6">
      <c r="A24" s="6">
        <v>23</v>
      </c>
      <c r="B24" s="7" t="s">
        <v>26</v>
      </c>
      <c r="C24" s="30"/>
      <c r="D24" s="8"/>
      <c r="E24" s="9">
        <v>1</v>
      </c>
      <c r="F24" s="10"/>
    </row>
    <row r="25" spans="1:6">
      <c r="A25" s="6">
        <v>24</v>
      </c>
      <c r="B25" s="7" t="s">
        <v>27</v>
      </c>
      <c r="C25" s="30"/>
      <c r="D25" s="8"/>
      <c r="E25" s="9">
        <v>1</v>
      </c>
      <c r="F25" s="10"/>
    </row>
    <row r="26" spans="1:6">
      <c r="A26" s="6">
        <v>25</v>
      </c>
      <c r="B26" s="7" t="s">
        <v>28</v>
      </c>
      <c r="C26" s="30"/>
      <c r="D26" s="8"/>
      <c r="E26" s="9">
        <v>1</v>
      </c>
      <c r="F26" s="10"/>
    </row>
    <row r="27" spans="1:6">
      <c r="A27" s="6">
        <v>26</v>
      </c>
      <c r="B27" s="7" t="s">
        <v>29</v>
      </c>
      <c r="C27" s="30"/>
      <c r="D27" s="8"/>
      <c r="E27" s="9">
        <v>1</v>
      </c>
      <c r="F27" s="10"/>
    </row>
    <row r="28" spans="1:6" ht="51">
      <c r="A28" s="6">
        <v>27</v>
      </c>
      <c r="B28" s="12" t="s">
        <v>30</v>
      </c>
      <c r="C28" s="31"/>
      <c r="D28" s="8"/>
      <c r="E28" s="9">
        <v>2</v>
      </c>
      <c r="F28" s="13"/>
    </row>
    <row r="29" spans="1:6" ht="39">
      <c r="A29" s="6">
        <v>28</v>
      </c>
      <c r="B29" s="7" t="s">
        <v>31</v>
      </c>
      <c r="C29" s="30"/>
      <c r="D29" s="8"/>
      <c r="E29" s="9">
        <v>2</v>
      </c>
      <c r="F29" s="13"/>
    </row>
    <row r="30" spans="1:6" ht="51.75">
      <c r="A30" s="6">
        <v>29</v>
      </c>
      <c r="B30" s="7" t="s">
        <v>32</v>
      </c>
      <c r="C30" s="30"/>
      <c r="D30" s="8"/>
      <c r="E30" s="9">
        <v>2</v>
      </c>
      <c r="F30" s="13"/>
    </row>
    <row r="31" spans="1:6">
      <c r="A31" s="6">
        <v>30</v>
      </c>
      <c r="B31" s="12" t="s">
        <v>33</v>
      </c>
      <c r="C31" s="31"/>
      <c r="D31" s="8"/>
      <c r="E31" s="9">
        <v>1</v>
      </c>
      <c r="F31" s="10"/>
    </row>
    <row r="32" spans="1:6">
      <c r="A32" s="6">
        <v>31</v>
      </c>
      <c r="B32" s="7" t="s">
        <v>34</v>
      </c>
      <c r="C32" s="30"/>
      <c r="D32" s="8"/>
      <c r="E32" s="9">
        <v>1</v>
      </c>
      <c r="F32" s="10"/>
    </row>
    <row r="33" spans="1:7" ht="26.25">
      <c r="A33" s="6">
        <v>32</v>
      </c>
      <c r="B33" s="14" t="s">
        <v>35</v>
      </c>
      <c r="C33" s="32"/>
      <c r="D33" s="15"/>
      <c r="E33" s="9">
        <v>4</v>
      </c>
      <c r="F33" s="10"/>
    </row>
    <row r="34" spans="1:7">
      <c r="A34" s="6">
        <v>33</v>
      </c>
      <c r="B34" s="16" t="s">
        <v>36</v>
      </c>
      <c r="C34" s="33"/>
      <c r="D34" s="15"/>
      <c r="E34" s="9">
        <v>1</v>
      </c>
      <c r="F34" s="10"/>
    </row>
    <row r="35" spans="1:7" ht="51.75">
      <c r="A35" s="6">
        <v>34</v>
      </c>
      <c r="B35" s="14" t="s">
        <v>37</v>
      </c>
      <c r="C35" s="32"/>
      <c r="D35" s="15"/>
      <c r="E35" s="9">
        <v>2</v>
      </c>
      <c r="F35" s="10"/>
    </row>
    <row r="36" spans="1:7" ht="39">
      <c r="A36" s="6">
        <v>35</v>
      </c>
      <c r="B36" s="14" t="s">
        <v>38</v>
      </c>
      <c r="C36" s="32"/>
      <c r="D36" s="17"/>
      <c r="E36" s="9">
        <v>4</v>
      </c>
      <c r="F36" s="10"/>
    </row>
    <row r="37" spans="1:7" ht="39">
      <c r="A37" s="6">
        <v>36</v>
      </c>
      <c r="B37" s="14" t="s">
        <v>39</v>
      </c>
      <c r="C37" s="32"/>
      <c r="D37" s="17"/>
      <c r="E37" s="9">
        <v>1</v>
      </c>
      <c r="F37" s="10"/>
    </row>
    <row r="38" spans="1:7" ht="39">
      <c r="A38" s="6">
        <v>37</v>
      </c>
      <c r="B38" s="14" t="s">
        <v>40</v>
      </c>
      <c r="C38" s="32"/>
      <c r="D38" s="17"/>
      <c r="E38" s="9">
        <v>4</v>
      </c>
      <c r="F38" s="10"/>
    </row>
    <row r="39" spans="1:7" ht="26.25">
      <c r="A39" s="6">
        <v>38</v>
      </c>
      <c r="B39" s="14" t="s">
        <v>41</v>
      </c>
      <c r="C39" s="32"/>
      <c r="D39" s="17"/>
      <c r="E39" s="9">
        <v>4</v>
      </c>
      <c r="F39" s="10"/>
    </row>
    <row r="40" spans="1:7" ht="39">
      <c r="A40" s="6">
        <v>39</v>
      </c>
      <c r="B40" s="14" t="s">
        <v>42</v>
      </c>
      <c r="C40" s="32"/>
      <c r="D40" s="17"/>
      <c r="E40" s="9">
        <v>4</v>
      </c>
      <c r="F40" s="10"/>
    </row>
    <row r="41" spans="1:7" ht="64.5">
      <c r="A41" s="6">
        <v>40</v>
      </c>
      <c r="B41" s="14" t="s">
        <v>43</v>
      </c>
      <c r="C41" s="32"/>
      <c r="D41" s="17"/>
      <c r="E41" s="9">
        <v>4</v>
      </c>
      <c r="F41" s="10"/>
    </row>
    <row r="42" spans="1:7" ht="39">
      <c r="A42" s="6">
        <v>41</v>
      </c>
      <c r="B42" s="14" t="s">
        <v>44</v>
      </c>
      <c r="C42" s="32"/>
      <c r="D42" s="17"/>
      <c r="E42" s="9">
        <v>1</v>
      </c>
      <c r="F42" s="10"/>
      <c r="G42" s="11"/>
    </row>
    <row r="43" spans="1:7">
      <c r="A43" s="6">
        <v>42</v>
      </c>
      <c r="B43" s="14" t="s">
        <v>45</v>
      </c>
      <c r="C43" s="32"/>
      <c r="D43" s="17"/>
      <c r="E43" s="9">
        <v>1</v>
      </c>
      <c r="F43" s="10"/>
    </row>
    <row r="44" spans="1:7" ht="26.25">
      <c r="A44" s="6">
        <v>43</v>
      </c>
      <c r="B44" s="14" t="s">
        <v>46</v>
      </c>
      <c r="C44" s="32"/>
      <c r="D44" s="17"/>
      <c r="E44" s="9">
        <v>1</v>
      </c>
      <c r="F44" s="10"/>
    </row>
    <row r="45" spans="1:7" ht="27" thickBot="1">
      <c r="A45" s="18">
        <v>44</v>
      </c>
      <c r="B45" s="19" t="s">
        <v>47</v>
      </c>
      <c r="C45" s="34"/>
      <c r="D45" s="20"/>
      <c r="E45" s="21">
        <v>1</v>
      </c>
      <c r="F45" s="22"/>
    </row>
    <row r="46" spans="1:7" ht="15.75" thickTop="1"/>
    <row r="47" spans="1:7">
      <c r="A47" s="26" t="s">
        <v>48</v>
      </c>
      <c r="B47" s="27"/>
      <c r="C47" s="27"/>
      <c r="D47" s="28">
        <f>SUM(D2:D46)</f>
        <v>0</v>
      </c>
      <c r="E47" s="26"/>
      <c r="F47" s="29" t="s">
        <v>49</v>
      </c>
    </row>
    <row r="48" spans="1:7">
      <c r="A48" s="26" t="s">
        <v>48</v>
      </c>
      <c r="B48" s="27"/>
      <c r="C48" s="27"/>
      <c r="D48" s="28">
        <f>SUM(C2:C45)</f>
        <v>0</v>
      </c>
      <c r="E48" s="26"/>
      <c r="F48" s="29" t="s">
        <v>50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vř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Petra Hnátová</cp:lastModifiedBy>
  <dcterms:created xsi:type="dcterms:W3CDTF">2012-11-15T11:25:18Z</dcterms:created>
  <dcterms:modified xsi:type="dcterms:W3CDTF">2012-11-20T09:12:22Z</dcterms:modified>
</cp:coreProperties>
</file>